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definedNames>
    <definedName name="_xlnm._FilterDatabase" localSheetId="0" hidden="1">Arkusz1!$A$1:$H$1</definedName>
    <definedName name="_xlnm.Print_Area" localSheetId="0">Arkusz1!$A$1:$H$12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<sst xmlns="http://schemas.openxmlformats.org/spreadsheetml/2006/main" count="73" uniqueCount="48">
  <si>
    <t>Jednostka organizacyjna NFZ przeprowadzająca kontrolę</t>
  </si>
  <si>
    <t>Numer postępowania kontrolnego</t>
  </si>
  <si>
    <t>Termin przeprowadzenia kontroli</t>
  </si>
  <si>
    <t>Podmiot kontrolowany: nazwa i adres</t>
  </si>
  <si>
    <t>Temat kontroli, okres objęty kontrolą</t>
  </si>
  <si>
    <t>Informacja dotycząca ustaleń z kontroli</t>
  </si>
  <si>
    <t>Zalecenia pokontrolne i skutki finansowe/link</t>
  </si>
  <si>
    <t>TWK XI  Gdańsk</t>
  </si>
  <si>
    <t>DK.TWK-XI.7300.022.2021</t>
  </si>
  <si>
    <t>DK.TWK-XI.7300.023.2021</t>
  </si>
  <si>
    <t>DK.TWK-XI.7320.028.2021</t>
  </si>
  <si>
    <t>DK.TWK-XI.7320.029.2021</t>
  </si>
  <si>
    <t>DK.TWK-XI.7320.030.2021</t>
  </si>
  <si>
    <t>DK.TWK-XI.7320.031.2021</t>
  </si>
  <si>
    <t>DK.TWK-XI.7320.032.2021</t>
  </si>
  <si>
    <t>DK.TWK-XI.7320.033.2021</t>
  </si>
  <si>
    <t>DK.TWK-XI.7320.034.2021</t>
  </si>
  <si>
    <t>DK.TWK-XI.7320.035.2021</t>
  </si>
  <si>
    <t>DK.TWK-XI.7320.037.2021</t>
  </si>
  <si>
    <t>NZOZ OKO
ul.Śląska 35-37
81-310 Gdynia</t>
  </si>
  <si>
    <t>FIZJOTERAPIA FUNKCJONALNA REHA-MED ADAM KOJAŁOWICZ
ul. Łąkowa 1
84-240 Reda</t>
  </si>
  <si>
    <t>Jakość i dostępność do świadczeń fizjoterapii domowej.
Okres objęty kontrolą: od 01.02.2019 r. do 31.12.2019 r.</t>
  </si>
  <si>
    <t>REHUS USŁUGI REHABILITACYJNE
ul. WŁADYSŁAWA CIESZYŃSKIEGO 36/46
80-809 Gdańsk</t>
  </si>
  <si>
    <t>Stwierdzono:
✔ nieprawidłowa kwalifikacja świadczenia do fizjoterapii domowej;
✔ przedstawienie przez świadczeniodawcę danych niezgodnie ze stanem faktycznym, na podstawie których fundusz dokonał płatnosci nienależnych środków finansowych; 
✔ gromadzenie informacji lub prowadzenie dokumentacji, w tym dokumentacji medycznej, w sposób naruszający przepisy prawa.
Ocena: negatywna</t>
  </si>
  <si>
    <t>Stwierdzono:
✔ brak kwalifikacji personelu do udzielania świadczeń;
✔ przedstawienie przez świadczeniodawcę danych niezgodnie ze stanem faktycznym, na podstawie których fundusz dokonał płatnosci nienależnych środków finansowych; 
✔ gromadzenie informacji lub prowadzenie dokumentacji, w tym dokumentacji medycznej, w sposób naruszający przepisy prawa.
Ocena: negatywna</t>
  </si>
  <si>
    <t>NIEPUBLICZNY ZAKŁAD OPIEKI ZDROWOTNEJ NR 1 KATARZYNA SZALEWSKA
ul. DERDOWSKIEGO 23
84-230 Rumia</t>
  </si>
  <si>
    <t>Ocena: pozytywna</t>
  </si>
  <si>
    <t>Stwierdzono:
✔ gromadzenie informacji lub prowadzenie dokumentacji, w tym dokumentacji medycznej, w sposób naruszający przepisy prawa;
✔ nieprawidłowe kwalifikowanie świadczeń;
Ocena: pozytywna z nieprawidłowościami</t>
  </si>
  <si>
    <t>Zalecenia: brak
Skutki finansowe: brak</t>
  </si>
  <si>
    <t>UNIWERSYTECKIE CENTRUM KLINICZNE
ul. Dębinki 7
80-952 Gdańsk</t>
  </si>
  <si>
    <t>SZPITALE POMORSKIE SPÓŁKA Z OGRANICZONĄ ODPOWIEDZIALNOŚCIĄ
ul. POWSTANIA STYCZNIOWEGO 1
81-519 Gdynia</t>
  </si>
  <si>
    <t>COPERNICUS PODMIOT LECZNICZY SPÓŁKA Z OGRANICZONĄ ODPOWIEDZIALNOŚCIĄ
ul. NOWE OGRODY 1-6
80-803 Gdańsk</t>
  </si>
  <si>
    <t>SZPITAL DZIECIĘCY POLANKI IM. MACIEJA PŁAŻYŃSKIEGO W GDAŃSKU SPÓŁKA Z OGRANICZONĄ ODPOWIEDZIALNOŚCIĄ
ul. Polanki 119
80-308 Gdańsk</t>
  </si>
  <si>
    <t>SZPITAL SPECJALISTYCZNY SŁUPSK
ul. Hubalczyków 1
76-200 Słupsk</t>
  </si>
  <si>
    <t>NIEPUBLICZNY ZAKŁAD OPIEKI ZDROWOTNEJ "CENTRUM ZDROWIA SALUS"
ul. Zielona 8
76-200 Słupsk</t>
  </si>
  <si>
    <t>SKLEP MEDYCZNY SYLWIN KOWALEWSKI
ul. Gdańska 7
83-300 Kartuzy</t>
  </si>
  <si>
    <t>Stwierdzono:
✔ brak zgodności pomiędzy zleceniem na  wyrób medyczny a dokumentem zakupu oraz raportem statystycznym;
✔ realizację świadczeń w sposób lub w warunkach nieodpowiadających wymogom określonym w obowiązujących przepisach lub umowie; 
✔ przekazywanie danych niezgodnych ze stanem faktycznym na zleceniu i w raporcie statystycznym.
Ocena: pozytywna z nieprawidłowościami</t>
  </si>
  <si>
    <t>Realizacja umowy o udzielanie świadczeń opieki zdrowotnej w rodzaju leczenie szpitalne w zakresie programy lekowe – profilaktyka reaktywacji wirusowego zapalenia wątroby typu B u świadczeniobiorców po przeszczepach lub u świadczeniobiorców otrzymujących leczenie związane z ryzykiem reaktywacji HBV. 
Okres objęty kontrolą: 16.07.2021 r.</t>
  </si>
  <si>
    <t>Realizacja umowy o udzielanie świadczeń opieki zdrowotnej w rodzaju leczenie szpitalne w zakresie programu lekowego - leczenie neowaskularnej (wysiękowej) postaci zwyrodnienia plamki związanego z wiekiem (AMD).
Okres objęty kontrolą: 16.07.2021 r.</t>
  </si>
  <si>
    <t>Realizacja umów o udzielanie świadczeń opieki zdrowotnej w rodzaju ambulatoryjna opieka specjalistyczna w zakresie: świadczenia zabiegowe w otolaryngologii – zakres skojarzony
z 02.1610.001.02.
Okres objęty kontrolą: od 01.01.2018 r. do 31.12.2020 r.</t>
  </si>
  <si>
    <t>Realizacja umowy o udzielanie świadczeń opieki zdrowotnej w rodzaju leczenie szpitalne w zakresie programy lekowe:
- leczenie neowaskularnej (wysiękowej) postaci zwyrodnienia plamki związanego z wiekiem (AMD);
- leczenie przewlekłej pokrzywki spontanicznej.
Okres objęty kontrolą: od 01.01.2018 r. do 31.12.2020 r.</t>
  </si>
  <si>
    <t>Realizacja umowy o udzielanie świadczeń opieki zdrowotnej w rodzaju leczenie szpitalne w zakresie programy lekowe - leczenie przewlekłej pokrzywki spontanicznej.
Okres objęty kontrolą: 13.07.2021 r.</t>
  </si>
  <si>
    <t>Realizacja umowy o udzielanie świadczeń opieki zdrowotnej w rodzaju leczenie szpitalne w zakresie programy lekowe – profilaktyka reaktywacji wirusowego zapalenia wątroby typu B u świadczeniobiorców po przeszczepach lub u  świadczeniobiorców otrzymujących leczenie związane z ryzykiem reaktywacji HBV.
Okres objęty kontrolą: 12.07.2021 r.</t>
  </si>
  <si>
    <t>Zalecenia:
✔ udzielać świadczeń opieki zdrowotnej przez fizjoterapeutów zgłoszonych do umowy;
✔ zgłaszać zmiany w zakresie personelu udzielającego świadczeń;
✔ dostosować harmonogram czasu pracy fizjoterapeutów do faktycznego czasu udzielania świadczeń fizjoterapeutycznych;
✔ udzielać świadczeń wyłącznie pacjentom z zaburzeniami funkcji motorycznych spowodowanymi schorzeniami wymienionymi w §6 ust. 2 rozporządzenia REH;
✔ w raportach statystycznych wykazywać świadczenia zrealizowane pacjentom z zaburzeniami funkcji motorycznych spowodowanymi schorzeniami wymienionymi w §6 ust. 2 rozporządzenia REH;
✔ sprawozdawać do rozliczenia wyłącznie świadczenia wykonane i udokumentowane oraz kwalifikować je do właściwego produktu rozliczeniowego;
✔ realizować świadczenia w terminach określonych w zarządzeniu REH;
✔ prowadzić dokumentację medyczną zgodnie z zapisami obowiązującego rozporządzenia MZ o dokumentacji medycznej;
✔ poprawić jakość udzielanych świadczeń poprzez przestrzeganie czasów trwania poszczególnych zabiegów zgodnie z warunkami szczegółowymi określonymi w załączniku nr 1m do zarządzeń REH;
✔ złożyć korekty dokumentów rozliczeniowych, w tym raportów statystycznych.
Skutki finansowe: 
- 2 710,96 zł - nienależne środki;
- 3 868,23 zł -  kara umowna;
Łącznie:  6 579,19 zł</t>
  </si>
  <si>
    <t xml:space="preserve">Zalecenia:
✔ na bieżąco aktualizować dane o potencjale wykonawczym przeznaczonym do realizacji umowy;
✔ przestrzegać prawidłowej kwalifikacji do fizjoterapii domowej ;
✔ przestrzegać zgodności sprawozdawanych świadczeń ze stanem faktycznym ustalonym na podstawie wpisów w dokumentacji medycznej;
✔  poprawić jakość udzielanych świadczeń poprzez przestrzeganie czasów trwania poszczególnych zabiegów zgodnie z warunkami szczegółowymi określonymi w załączniku nr 1m do zarządzeń REH;
✔ dostosować harmonogram czasu pracy fizjoterapeutów do faktycznego czasu udzielania świadczeń fizjoterapeutycznych;
✔ przestrzegać wymogów dot. realizacji świadczeń fizjoterapii domowej poprzez osoby uprawnione do ich wykonywania, ze szczególnym naciskiem na techników masażu, którzy mogą wykonywać tylko zabiegi masażu;
✔ dokonać korekty sprawozdania finansowego i rzeczowego w zakresie umowy nr NFZ.
Skutki finansowe: 
- 13 121,46 zł - nienależne środki;
- 17 234,32 zł -  kara umowna;
Łącznie: 30 355,78 zł </t>
  </si>
  <si>
    <t>Zalecenia:
✔ kwalifikować wykonane procedury/świadczenia zabiegowe do właściwych kodów procedur medycznych wg ICD-9;
✔ prowadzic rejestr świadczeń zgodnie zobowiązującymi przepisami oraz przekazywać dane na temat istotnych procedur faktycznie wykonanych oraz stwierdzonych rozpoznań;
✔ prowadzić indywidualną dokumentację medyczną zgodnie z obowiązującymi w tym zakresie przepisami prawa;
Skutki finansowe: 
- 187,31 zł - nienależne środki;
- 542,09 zł -  kara umowna; 
Łącznie  729,40 zł</t>
  </si>
  <si>
    <t>Zalecenia:
✔ Systematyczne i bieżące zgłaszanie zmian w załączniku nr 1 do umowy "Harmonogram-zasoby” w zakresie asortymentu, zgodnie z § 2 ust. 5 i 6 umowy zawartej z NFZ oraz realizowanie i rozliczanie świadczeń w zakresie zaopatrzenia w przedmioty ortopedyczne zgodnie z warunkami umowy;
✔ Zobowiązuje się Świadczeniodawcę do rzetelnego wykazywania na zleceniach oraz w raportach statystycznych przekazywanych do NFZ za okres sprawozdawczy, danych dotyczących zaopatrzenia w wyroby medyczne, zgodnie ze stanem faktycznym w zakresie: modelu wyrobu.
Skutki finansowe: 
- 6 000,00 zł - nienależne środki;
- 543,00 zł -  kara umowna; 
Łącznie: 6 543,00 zł</t>
  </si>
  <si>
    <t xml:space="preserve">Realizacja i rozliczanie umowy o udzielanie świadczeń opieki zdrowotnej w rodzaju zaopatrzenie w wyroby medyczne w zakresach: zaopatrzenie w przedmioty ortopedyczne
i zaopatrzenie w środki pomocnicze z wyłączeniem środków pomocniczych z zakresu protetyki słuchu i optyki okularowej.
Okres objęty kontrolą: od 01.01.2021 r. do 31.05.2021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</si>
</sst>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Fill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zoomScale="80" zoomScaleNormal="80" workbookViewId="0">
      <selection activeCell="F2" sqref="F2"/>
    </sheetView>
  </sheetViews>
  <sheetFormatPr defaultRowHeight="15" x14ac:dyDescent="0.25"/>
  <cols>
    <col min="1" max="1" width="27" style="7" customWidth="1"/>
    <col min="2" max="2" width="25.5703125" style="14" customWidth="1"/>
    <col min="3" max="3" width="11.7109375" style="6" customWidth="1"/>
    <col min="4" max="4" width="12" style="6" bestFit="1" customWidth="1"/>
    <col min="5" max="5" width="21.28515625" style="7" customWidth="1"/>
    <col min="6" max="6" width="50.42578125" style="7" customWidth="1"/>
    <col min="7" max="7" width="95.28515625" style="7" customWidth="1"/>
    <col min="8" max="8" width="83.7109375" style="7" customWidth="1"/>
    <col min="9" max="16384" width="9.140625" style="6"/>
  </cols>
  <sheetData>
    <row r="1" spans="1:8" s="4" customFormat="1" ht="45" x14ac:dyDescent="0.25">
      <c r="A1" s="10" t="s">
        <v>0</v>
      </c>
      <c r="B1" s="9" t="s">
        <v>1</v>
      </c>
      <c r="C1" s="18" t="s">
        <v>2</v>
      </c>
      <c r="D1" s="19"/>
      <c r="E1" s="1" t="s">
        <v>3</v>
      </c>
      <c r="F1" s="1" t="s">
        <v>4</v>
      </c>
      <c r="G1" s="1" t="s">
        <v>5</v>
      </c>
      <c r="H1" s="1" t="s">
        <v>6</v>
      </c>
    </row>
    <row r="2" spans="1:8" s="5" customFormat="1" ht="409.5" customHeight="1" x14ac:dyDescent="0.25">
      <c r="A2" s="2" t="s">
        <v>7</v>
      </c>
      <c r="B2" s="13" t="s">
        <v>8</v>
      </c>
      <c r="C2" s="11">
        <v>44300</v>
      </c>
      <c r="D2" s="3">
        <v>44396</v>
      </c>
      <c r="E2" s="15" t="s">
        <v>20</v>
      </c>
      <c r="F2" s="16" t="s">
        <v>21</v>
      </c>
      <c r="G2" s="16" t="s">
        <v>23</v>
      </c>
      <c r="H2" s="20" t="s">
        <v>43</v>
      </c>
    </row>
    <row r="3" spans="1:8" s="5" customFormat="1" ht="330" customHeight="1" x14ac:dyDescent="0.25">
      <c r="A3" s="2" t="s">
        <v>7</v>
      </c>
      <c r="B3" s="13" t="s">
        <v>9</v>
      </c>
      <c r="C3" s="11">
        <v>44300</v>
      </c>
      <c r="D3" s="3">
        <v>44398</v>
      </c>
      <c r="E3" s="15" t="s">
        <v>22</v>
      </c>
      <c r="F3" s="16" t="s">
        <v>21</v>
      </c>
      <c r="G3" s="16" t="s">
        <v>24</v>
      </c>
      <c r="H3" s="20" t="s">
        <v>44</v>
      </c>
    </row>
    <row r="4" spans="1:8" s="5" customFormat="1" ht="225" customHeight="1" x14ac:dyDescent="0.25">
      <c r="A4" s="2" t="s">
        <v>7</v>
      </c>
      <c r="B4" s="13" t="s">
        <v>10</v>
      </c>
      <c r="C4" s="11">
        <v>44326</v>
      </c>
      <c r="D4" s="3">
        <v>44439</v>
      </c>
      <c r="E4" s="15" t="s">
        <v>19</v>
      </c>
      <c r="F4" s="20" t="s">
        <v>39</v>
      </c>
      <c r="G4" s="16" t="s">
        <v>27</v>
      </c>
      <c r="H4" s="20" t="s">
        <v>45</v>
      </c>
    </row>
    <row r="5" spans="1:8" s="5" customFormat="1" ht="135.75" customHeight="1" x14ac:dyDescent="0.25">
      <c r="A5" s="2" t="s">
        <v>7</v>
      </c>
      <c r="B5" s="13" t="s">
        <v>11</v>
      </c>
      <c r="C5" s="11">
        <v>44389</v>
      </c>
      <c r="D5" s="3">
        <v>44413</v>
      </c>
      <c r="E5" s="15" t="s">
        <v>25</v>
      </c>
      <c r="F5" s="20" t="s">
        <v>40</v>
      </c>
      <c r="G5" s="16" t="s">
        <v>26</v>
      </c>
      <c r="H5" s="16" t="s">
        <v>28</v>
      </c>
    </row>
    <row r="6" spans="1:8" s="5" customFormat="1" ht="104.25" customHeight="1" x14ac:dyDescent="0.25">
      <c r="A6" s="2" t="s">
        <v>7</v>
      </c>
      <c r="B6" s="13" t="s">
        <v>12</v>
      </c>
      <c r="C6" s="12">
        <v>44390</v>
      </c>
      <c r="D6" s="8">
        <v>44413</v>
      </c>
      <c r="E6" s="15" t="s">
        <v>29</v>
      </c>
      <c r="F6" s="20" t="s">
        <v>41</v>
      </c>
      <c r="G6" s="16" t="s">
        <v>26</v>
      </c>
      <c r="H6" s="16" t="s">
        <v>28</v>
      </c>
    </row>
    <row r="7" spans="1:8" s="5" customFormat="1" ht="147.75" customHeight="1" x14ac:dyDescent="0.25">
      <c r="A7" s="2" t="s">
        <v>7</v>
      </c>
      <c r="B7" s="13" t="s">
        <v>13</v>
      </c>
      <c r="C7" s="12">
        <v>44389</v>
      </c>
      <c r="D7" s="8">
        <v>44413</v>
      </c>
      <c r="E7" s="15" t="s">
        <v>30</v>
      </c>
      <c r="F7" s="20" t="s">
        <v>42</v>
      </c>
      <c r="G7" s="16" t="s">
        <v>26</v>
      </c>
      <c r="H7" s="16" t="s">
        <v>28</v>
      </c>
    </row>
    <row r="8" spans="1:8" s="5" customFormat="1" ht="144.75" customHeight="1" x14ac:dyDescent="0.25">
      <c r="A8" s="2" t="s">
        <v>7</v>
      </c>
      <c r="B8" s="13" t="s">
        <v>14</v>
      </c>
      <c r="C8" s="12">
        <v>44390</v>
      </c>
      <c r="D8" s="8">
        <v>44413</v>
      </c>
      <c r="E8" s="17" t="s">
        <v>31</v>
      </c>
      <c r="F8" s="20" t="s">
        <v>41</v>
      </c>
      <c r="G8" s="16" t="s">
        <v>26</v>
      </c>
      <c r="H8" s="16" t="s">
        <v>28</v>
      </c>
    </row>
    <row r="9" spans="1:8" s="5" customFormat="1" ht="135" x14ac:dyDescent="0.25">
      <c r="A9" s="2" t="s">
        <v>7</v>
      </c>
      <c r="B9" s="13" t="s">
        <v>15</v>
      </c>
      <c r="C9" s="12">
        <v>44390</v>
      </c>
      <c r="D9" s="8">
        <v>44413</v>
      </c>
      <c r="E9" s="17" t="s">
        <v>32</v>
      </c>
      <c r="F9" s="20" t="s">
        <v>41</v>
      </c>
      <c r="G9" s="16" t="s">
        <v>26</v>
      </c>
      <c r="H9" s="16" t="s">
        <v>28</v>
      </c>
    </row>
    <row r="10" spans="1:8" s="5" customFormat="1" ht="135" x14ac:dyDescent="0.25">
      <c r="A10" s="2" t="s">
        <v>7</v>
      </c>
      <c r="B10" s="13" t="s">
        <v>16</v>
      </c>
      <c r="C10" s="12">
        <v>44393</v>
      </c>
      <c r="D10" s="8">
        <v>44420</v>
      </c>
      <c r="E10" s="17" t="s">
        <v>33</v>
      </c>
      <c r="F10" s="16" t="s">
        <v>37</v>
      </c>
      <c r="G10" s="16" t="s">
        <v>26</v>
      </c>
      <c r="H10" s="16" t="s">
        <v>28</v>
      </c>
    </row>
    <row r="11" spans="1:8" s="5" customFormat="1" ht="105" x14ac:dyDescent="0.25">
      <c r="A11" s="2" t="s">
        <v>7</v>
      </c>
      <c r="B11" s="13" t="s">
        <v>17</v>
      </c>
      <c r="C11" s="12">
        <v>44393</v>
      </c>
      <c r="D11" s="8">
        <v>44413</v>
      </c>
      <c r="E11" s="17" t="s">
        <v>34</v>
      </c>
      <c r="F11" s="16" t="s">
        <v>38</v>
      </c>
      <c r="G11" s="16" t="s">
        <v>26</v>
      </c>
      <c r="H11" s="16" t="s">
        <v>28</v>
      </c>
    </row>
    <row r="12" spans="1:8" s="5" customFormat="1" ht="226.5" customHeight="1" x14ac:dyDescent="0.25">
      <c r="A12" s="2" t="s">
        <v>7</v>
      </c>
      <c r="B12" s="13" t="s">
        <v>18</v>
      </c>
      <c r="C12" s="12">
        <v>44414</v>
      </c>
      <c r="D12" s="8">
        <v>44439</v>
      </c>
      <c r="E12" s="17" t="s">
        <v>35</v>
      </c>
      <c r="F12" s="20" t="s">
        <v>47</v>
      </c>
      <c r="G12" s="16" t="s">
        <v>36</v>
      </c>
      <c r="H12" s="20" t="s">
        <v>46</v>
      </c>
    </row>
  </sheetData>
  <mergeCells count="1">
    <mergeCell ref="C1:D1"/>
  </mergeCells>
  <dataValidations xWindow="152" yWindow="703" count="2">
    <dataValidation allowBlank="1" showInputMessage="1" showErrorMessage="1" prompt="Wprowadź nr kontroli" sqref="B2:B12"/>
    <dataValidation allowBlank="1" showInputMessage="1" showErrorMessage="1" prompt="Wpisz temat kontroli" sqref="F2:F7"/>
  </dataValidations>
  <pageMargins left="0.23622047244094491" right="0.23622047244094491" top="0.41" bottom="0.35433070866141736" header="0.15748031496062992" footer="0.15748031496062992"/>
  <pageSetup paperSize="9" scale="43" fitToHeight="0" orientation="landscape" r:id="rId1"/>
  <headerFooter>
    <oddHeader xml:space="preserve">&amp;C&amp;"Times New Roman,Pogrubiona"BIP - zestawienie zbiorcze  o wynikach kontroli aptek za I kw. 2020 r. TWK XI Gdańsk&amp;R
</oddHeader>
    <oddFooter>&amp;R&amp;"Times New Roman,Normalny"&amp;10
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2021-11-04T11:52:57Z</dcterms:modified>
</cp:coreProperties>
</file>